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Акцизы" sheetId="1" r:id="rId1"/>
  </sheets>
  <definedNames>
    <definedName name="_xlnm.Print_Titles" localSheetId="0">Акцизы!$7:$7</definedName>
    <definedName name="_xlnm.Print_Area" localSheetId="0">Акцизы!$A$1:$D$63</definedName>
  </definedNames>
  <calcPr calcId="125725"/>
</workbook>
</file>

<file path=xl/calcChain.xml><?xml version="1.0" encoding="utf-8"?>
<calcChain xmlns="http://schemas.openxmlformats.org/spreadsheetml/2006/main">
  <c r="B63" i="1"/>
  <c r="C63"/>
  <c r="D63"/>
</calcChain>
</file>

<file path=xl/sharedStrings.xml><?xml version="1.0" encoding="utf-8"?>
<sst xmlns="http://schemas.openxmlformats.org/spreadsheetml/2006/main" count="60" uniqueCount="60">
  <si>
    <t xml:space="preserve">Емсненское сельское поселение               </t>
  </si>
  <si>
    <t xml:space="preserve">Воскресенское сельское поселение            </t>
  </si>
  <si>
    <t xml:space="preserve">Волжское сельское поселение            </t>
  </si>
  <si>
    <t xml:space="preserve">Никольское сельское поселение               </t>
  </si>
  <si>
    <t xml:space="preserve">Сущевское сельское поселение                </t>
  </si>
  <si>
    <t xml:space="preserve">Минское сельское поселение                  </t>
  </si>
  <si>
    <t xml:space="preserve">Кузнецовское сельское поселение             </t>
  </si>
  <si>
    <t xml:space="preserve">Бакшеевское сельское поселение              </t>
  </si>
  <si>
    <t>г. Шарья</t>
  </si>
  <si>
    <t>г. Кострома</t>
  </si>
  <si>
    <t>г. Галич</t>
  </si>
  <si>
    <t>г. Волгореченск</t>
  </si>
  <si>
    <t>г. Буй</t>
  </si>
  <si>
    <t>Костромской муниципальный район</t>
  </si>
  <si>
    <t>Муниципальный район г.Нерехта и Нерехтский район</t>
  </si>
  <si>
    <t>Г О Р О Д С К И Е   О К Р У Г А:</t>
  </si>
  <si>
    <t>М У Н И Ц И П А Л Ь Н Ы Е   Р А Й О Н Ы :</t>
  </si>
  <si>
    <t>ВСЕГО</t>
  </si>
  <si>
    <t xml:space="preserve">Апраксинское сельское поселение             </t>
  </si>
  <si>
    <t xml:space="preserve">Караваевское сельское поселение             </t>
  </si>
  <si>
    <t xml:space="preserve">Кузьмищенское сельское поселение            </t>
  </si>
  <si>
    <t xml:space="preserve">Самсоновское сельское поселение             </t>
  </si>
  <si>
    <t xml:space="preserve">Сандогорское сельское поселение             </t>
  </si>
  <si>
    <t xml:space="preserve">Середняковское сельское поселение           </t>
  </si>
  <si>
    <t xml:space="preserve">Чернопенское сельское поселение             </t>
  </si>
  <si>
    <t xml:space="preserve">Шунгенское сельское поселение               </t>
  </si>
  <si>
    <t>г. Нерехта</t>
  </si>
  <si>
    <t xml:space="preserve">Пригородное сельское поселение              </t>
  </si>
  <si>
    <t>к Закону Костромской области</t>
  </si>
  <si>
    <t xml:space="preserve">Наименование муниципальных образований </t>
  </si>
  <si>
    <t>в процентах</t>
  </si>
  <si>
    <t>М У Н И Ц И П А Л Ь Н Ы Е   ОКРУГА :</t>
  </si>
  <si>
    <t>Кологривский муниципальный округ</t>
  </si>
  <si>
    <t>Межевской муниципальный округ</t>
  </si>
  <si>
    <t>Нейский муниципальный округ</t>
  </si>
  <si>
    <t>Парфеньевский муниципальный округ</t>
  </si>
  <si>
    <t>Поназыревский муниципальный округ</t>
  </si>
  <si>
    <t>Пыщугский муниципальный округ</t>
  </si>
  <si>
    <t>Мантуровский муниципальный округ</t>
  </si>
  <si>
    <t>Островский муниципальный округ</t>
  </si>
  <si>
    <t>Павинский муниципальный округ</t>
  </si>
  <si>
    <t>Солигаличский муниципальный округ</t>
  </si>
  <si>
    <t>2026 год</t>
  </si>
  <si>
    <t>2027 год</t>
  </si>
  <si>
    <t>Антроповский муниципальный округ</t>
  </si>
  <si>
    <t>Кадыйский муниципальный округ</t>
  </si>
  <si>
    <t>Макарьевский муниципальный округ</t>
  </si>
  <si>
    <t>Октябрьский муниципальный округ</t>
  </si>
  <si>
    <t>Буйский муниципальный округ</t>
  </si>
  <si>
    <t>Вохомский муниципальный округ</t>
  </si>
  <si>
    <t>Галичский муниципальный округ</t>
  </si>
  <si>
    <t>Красносельский муниципальный округ</t>
  </si>
  <si>
    <t>Судиславский муниципальный округ</t>
  </si>
  <si>
    <t>Сусанинский муниципальный округ</t>
  </si>
  <si>
    <t>Чухломский муниципальный округ</t>
  </si>
  <si>
    <t>Шарьинский муниципальный округ</t>
  </si>
  <si>
    <t>2028 год</t>
  </si>
  <si>
    <t xml:space="preserve">"Об областном бюджете на 2026 год 
и на плановый период 2027 и 2028 годов" </t>
  </si>
  <si>
    <t xml:space="preserve">ДИФФЕРЕНЦИРОВАННЫЕ НОРМАТИВЫ ОТЧИСЛЕНИЙ В МЕСТНЫЕ БЮДЖЕТЫ ДОХОДОВ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2026 ГОД И НА ПЛАНОВЫЙ ПЕРИОД 2027 И 2028 ГОДОВ 
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</si>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</sst>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5">
    <xf numFmtId="0" fontId="0" fillId="0" borderId="0"/>
    <xf numFmtId="0" fontId="1" fillId="0" borderId="2" applyNumberFormat="0">
      <alignment horizontal="right" vertical="top"/>
      <protection locked="0"/>
    </xf>
    <xf numFmtId="0" fontId="1" fillId="0" borderId="2" applyNumberFormat="0">
      <alignment horizontal="right" vertical="top"/>
    </xf>
    <xf numFmtId="0" fontId="1" fillId="2" borderId="2" applyNumberFormat="0">
      <alignment horizontal="right" vertical="top"/>
      <protection locked="0"/>
    </xf>
    <xf numFmtId="49" fontId="1" fillId="3" borderId="2">
      <alignment horizontal="left" vertical="top"/>
    </xf>
    <xf numFmtId="49" fontId="2" fillId="0" borderId="2">
      <alignment horizontal="left" vertical="top"/>
    </xf>
    <xf numFmtId="0" fontId="1" fillId="4" borderId="2">
      <alignment horizontal="left" vertical="top" wrapText="1"/>
    </xf>
    <xf numFmtId="0" fontId="2" fillId="0" borderId="2">
      <alignment horizontal="left" vertical="top" wrapText="1"/>
    </xf>
    <xf numFmtId="0" fontId="1" fillId="5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  <xf numFmtId="0" fontId="3" fillId="0" borderId="0">
      <alignment horizontal="left" vertical="top"/>
    </xf>
    <xf numFmtId="0" fontId="1" fillId="0" borderId="0"/>
    <xf numFmtId="0" fontId="1" fillId="4" borderId="3" applyNumberFormat="0">
      <alignment horizontal="right" vertical="top"/>
    </xf>
    <xf numFmtId="0" fontId="1" fillId="5" borderId="3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6" borderId="3" applyNumberFormat="0">
      <alignment horizontal="right" vertical="top"/>
      <protection locked="0"/>
    </xf>
    <xf numFmtId="0" fontId="1" fillId="0" borderId="2" applyNumberFormat="0">
      <alignment horizontal="right" vertical="top"/>
      <protection locked="0"/>
    </xf>
    <xf numFmtId="49" fontId="4" fillId="9" borderId="2">
      <alignment horizontal="left" vertical="top" wrapText="1"/>
    </xf>
    <xf numFmtId="49" fontId="1" fillId="0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</cellStyleXfs>
  <cellXfs count="1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 vertical="top" wrapText="1"/>
    </xf>
    <xf numFmtId="0" fontId="6" fillId="0" borderId="0" xfId="0" applyFont="1"/>
    <xf numFmtId="0" fontId="7" fillId="0" borderId="0" xfId="0" applyFont="1" applyFill="1" applyBorder="1"/>
    <xf numFmtId="0" fontId="6" fillId="0" borderId="0" xfId="0" applyFont="1" applyFill="1" applyBorder="1"/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Fill="1" applyBorder="1"/>
    <xf numFmtId="164" fontId="6" fillId="0" borderId="0" xfId="0" applyNumberFormat="1" applyFont="1" applyBorder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Fill="1" applyAlignment="1">
      <alignment horizontal="right" vertical="top" wrapText="1"/>
    </xf>
    <xf numFmtId="0" fontId="9" fillId="0" borderId="0" xfId="0" applyFont="1" applyAlignment="1">
      <alignment horizontal="center" vertical="top" wrapText="1"/>
    </xf>
  </cellXfs>
  <cellStyles count="25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2" xfId="14"/>
    <cellStyle name="Отдельная ячейка" xfId="15"/>
    <cellStyle name="Отдельная ячейка - константа" xfId="16"/>
    <cellStyle name="Отдельная ячейка - константа [печать]" xfId="17"/>
    <cellStyle name="Отдельная ячейка [печать]" xfId="18"/>
    <cellStyle name="Отдельная ячейка-результат" xfId="19"/>
    <cellStyle name="Отдельная ячейка-результат [печать]" xfId="20"/>
    <cellStyle name="Свойства элементов измерения" xfId="21"/>
    <cellStyle name="Свойства элементов измерения [печать]" xfId="22"/>
    <cellStyle name="Элементы осей" xfId="23"/>
    <cellStyle name="Элементы осей [печать]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zoomScaleNormal="100" zoomScaleSheetLayoutView="100" workbookViewId="0">
      <selection activeCell="E29" sqref="E29"/>
    </sheetView>
  </sheetViews>
  <sheetFormatPr defaultRowHeight="15.75"/>
  <cols>
    <col min="1" max="1" width="55.5703125" style="3" customWidth="1"/>
    <col min="2" max="2" width="12" style="3" customWidth="1"/>
    <col min="3" max="3" width="11.28515625" style="3" customWidth="1"/>
    <col min="4" max="4" width="12.140625" style="3" customWidth="1"/>
    <col min="5" max="5" width="15" style="3" customWidth="1"/>
    <col min="6" max="233" width="9.140625" style="3"/>
    <col min="234" max="234" width="35" style="3" customWidth="1"/>
    <col min="235" max="238" width="9.140625" style="3"/>
    <col min="239" max="239" width="13.140625" style="3" customWidth="1"/>
    <col min="240" max="240" width="14" style="3" customWidth="1"/>
    <col min="241" max="241" width="13.85546875" style="3" customWidth="1"/>
    <col min="242" max="245" width="9.140625" style="3"/>
    <col min="246" max="246" width="11.28515625" style="3" customWidth="1"/>
    <col min="247" max="489" width="9.140625" style="3"/>
    <col min="490" max="490" width="35" style="3" customWidth="1"/>
    <col min="491" max="494" width="9.140625" style="3"/>
    <col min="495" max="495" width="13.140625" style="3" customWidth="1"/>
    <col min="496" max="496" width="14" style="3" customWidth="1"/>
    <col min="497" max="497" width="13.85546875" style="3" customWidth="1"/>
    <col min="498" max="501" width="9.140625" style="3"/>
    <col min="502" max="502" width="11.28515625" style="3" customWidth="1"/>
    <col min="503" max="745" width="9.140625" style="3"/>
    <col min="746" max="746" width="35" style="3" customWidth="1"/>
    <col min="747" max="750" width="9.140625" style="3"/>
    <col min="751" max="751" width="13.140625" style="3" customWidth="1"/>
    <col min="752" max="752" width="14" style="3" customWidth="1"/>
    <col min="753" max="753" width="13.85546875" style="3" customWidth="1"/>
    <col min="754" max="757" width="9.140625" style="3"/>
    <col min="758" max="758" width="11.28515625" style="3" customWidth="1"/>
    <col min="759" max="1001" width="9.140625" style="3"/>
    <col min="1002" max="1002" width="35" style="3" customWidth="1"/>
    <col min="1003" max="1006" width="9.140625" style="3"/>
    <col min="1007" max="1007" width="13.140625" style="3" customWidth="1"/>
    <col min="1008" max="1008" width="14" style="3" customWidth="1"/>
    <col min="1009" max="1009" width="13.85546875" style="3" customWidth="1"/>
    <col min="1010" max="1013" width="9.140625" style="3"/>
    <col min="1014" max="1014" width="11.28515625" style="3" customWidth="1"/>
    <col min="1015" max="1257" width="9.140625" style="3"/>
    <col min="1258" max="1258" width="35" style="3" customWidth="1"/>
    <col min="1259" max="1262" width="9.140625" style="3"/>
    <col min="1263" max="1263" width="13.140625" style="3" customWidth="1"/>
    <col min="1264" max="1264" width="14" style="3" customWidth="1"/>
    <col min="1265" max="1265" width="13.85546875" style="3" customWidth="1"/>
    <col min="1266" max="1269" width="9.140625" style="3"/>
    <col min="1270" max="1270" width="11.28515625" style="3" customWidth="1"/>
    <col min="1271" max="1513" width="9.140625" style="3"/>
    <col min="1514" max="1514" width="35" style="3" customWidth="1"/>
    <col min="1515" max="1518" width="9.140625" style="3"/>
    <col min="1519" max="1519" width="13.140625" style="3" customWidth="1"/>
    <col min="1520" max="1520" width="14" style="3" customWidth="1"/>
    <col min="1521" max="1521" width="13.85546875" style="3" customWidth="1"/>
    <col min="1522" max="1525" width="9.140625" style="3"/>
    <col min="1526" max="1526" width="11.28515625" style="3" customWidth="1"/>
    <col min="1527" max="1769" width="9.140625" style="3"/>
    <col min="1770" max="1770" width="35" style="3" customWidth="1"/>
    <col min="1771" max="1774" width="9.140625" style="3"/>
    <col min="1775" max="1775" width="13.140625" style="3" customWidth="1"/>
    <col min="1776" max="1776" width="14" style="3" customWidth="1"/>
    <col min="1777" max="1777" width="13.85546875" style="3" customWidth="1"/>
    <col min="1778" max="1781" width="9.140625" style="3"/>
    <col min="1782" max="1782" width="11.28515625" style="3" customWidth="1"/>
    <col min="1783" max="2025" width="9.140625" style="3"/>
    <col min="2026" max="2026" width="35" style="3" customWidth="1"/>
    <col min="2027" max="2030" width="9.140625" style="3"/>
    <col min="2031" max="2031" width="13.140625" style="3" customWidth="1"/>
    <col min="2032" max="2032" width="14" style="3" customWidth="1"/>
    <col min="2033" max="2033" width="13.85546875" style="3" customWidth="1"/>
    <col min="2034" max="2037" width="9.140625" style="3"/>
    <col min="2038" max="2038" width="11.28515625" style="3" customWidth="1"/>
    <col min="2039" max="2281" width="9.140625" style="3"/>
    <col min="2282" max="2282" width="35" style="3" customWidth="1"/>
    <col min="2283" max="2286" width="9.140625" style="3"/>
    <col min="2287" max="2287" width="13.140625" style="3" customWidth="1"/>
    <col min="2288" max="2288" width="14" style="3" customWidth="1"/>
    <col min="2289" max="2289" width="13.85546875" style="3" customWidth="1"/>
    <col min="2290" max="2293" width="9.140625" style="3"/>
    <col min="2294" max="2294" width="11.28515625" style="3" customWidth="1"/>
    <col min="2295" max="2537" width="9.140625" style="3"/>
    <col min="2538" max="2538" width="35" style="3" customWidth="1"/>
    <col min="2539" max="2542" width="9.140625" style="3"/>
    <col min="2543" max="2543" width="13.140625" style="3" customWidth="1"/>
    <col min="2544" max="2544" width="14" style="3" customWidth="1"/>
    <col min="2545" max="2545" width="13.85546875" style="3" customWidth="1"/>
    <col min="2546" max="2549" width="9.140625" style="3"/>
    <col min="2550" max="2550" width="11.28515625" style="3" customWidth="1"/>
    <col min="2551" max="2793" width="9.140625" style="3"/>
    <col min="2794" max="2794" width="35" style="3" customWidth="1"/>
    <col min="2795" max="2798" width="9.140625" style="3"/>
    <col min="2799" max="2799" width="13.140625" style="3" customWidth="1"/>
    <col min="2800" max="2800" width="14" style="3" customWidth="1"/>
    <col min="2801" max="2801" width="13.85546875" style="3" customWidth="1"/>
    <col min="2802" max="2805" width="9.140625" style="3"/>
    <col min="2806" max="2806" width="11.28515625" style="3" customWidth="1"/>
    <col min="2807" max="3049" width="9.140625" style="3"/>
    <col min="3050" max="3050" width="35" style="3" customWidth="1"/>
    <col min="3051" max="3054" width="9.140625" style="3"/>
    <col min="3055" max="3055" width="13.140625" style="3" customWidth="1"/>
    <col min="3056" max="3056" width="14" style="3" customWidth="1"/>
    <col min="3057" max="3057" width="13.85546875" style="3" customWidth="1"/>
    <col min="3058" max="3061" width="9.140625" style="3"/>
    <col min="3062" max="3062" width="11.28515625" style="3" customWidth="1"/>
    <col min="3063" max="3305" width="9.140625" style="3"/>
    <col min="3306" max="3306" width="35" style="3" customWidth="1"/>
    <col min="3307" max="3310" width="9.140625" style="3"/>
    <col min="3311" max="3311" width="13.140625" style="3" customWidth="1"/>
    <col min="3312" max="3312" width="14" style="3" customWidth="1"/>
    <col min="3313" max="3313" width="13.85546875" style="3" customWidth="1"/>
    <col min="3314" max="3317" width="9.140625" style="3"/>
    <col min="3318" max="3318" width="11.28515625" style="3" customWidth="1"/>
    <col min="3319" max="3561" width="9.140625" style="3"/>
    <col min="3562" max="3562" width="35" style="3" customWidth="1"/>
    <col min="3563" max="3566" width="9.140625" style="3"/>
    <col min="3567" max="3567" width="13.140625" style="3" customWidth="1"/>
    <col min="3568" max="3568" width="14" style="3" customWidth="1"/>
    <col min="3569" max="3569" width="13.85546875" style="3" customWidth="1"/>
    <col min="3570" max="3573" width="9.140625" style="3"/>
    <col min="3574" max="3574" width="11.28515625" style="3" customWidth="1"/>
    <col min="3575" max="3817" width="9.140625" style="3"/>
    <col min="3818" max="3818" width="35" style="3" customWidth="1"/>
    <col min="3819" max="3822" width="9.140625" style="3"/>
    <col min="3823" max="3823" width="13.140625" style="3" customWidth="1"/>
    <col min="3824" max="3824" width="14" style="3" customWidth="1"/>
    <col min="3825" max="3825" width="13.85546875" style="3" customWidth="1"/>
    <col min="3826" max="3829" width="9.140625" style="3"/>
    <col min="3830" max="3830" width="11.28515625" style="3" customWidth="1"/>
    <col min="3831" max="4073" width="9.140625" style="3"/>
    <col min="4074" max="4074" width="35" style="3" customWidth="1"/>
    <col min="4075" max="4078" width="9.140625" style="3"/>
    <col min="4079" max="4079" width="13.140625" style="3" customWidth="1"/>
    <col min="4080" max="4080" width="14" style="3" customWidth="1"/>
    <col min="4081" max="4081" width="13.85546875" style="3" customWidth="1"/>
    <col min="4082" max="4085" width="9.140625" style="3"/>
    <col min="4086" max="4086" width="11.28515625" style="3" customWidth="1"/>
    <col min="4087" max="4329" width="9.140625" style="3"/>
    <col min="4330" max="4330" width="35" style="3" customWidth="1"/>
    <col min="4331" max="4334" width="9.140625" style="3"/>
    <col min="4335" max="4335" width="13.140625" style="3" customWidth="1"/>
    <col min="4336" max="4336" width="14" style="3" customWidth="1"/>
    <col min="4337" max="4337" width="13.85546875" style="3" customWidth="1"/>
    <col min="4338" max="4341" width="9.140625" style="3"/>
    <col min="4342" max="4342" width="11.28515625" style="3" customWidth="1"/>
    <col min="4343" max="4585" width="9.140625" style="3"/>
    <col min="4586" max="4586" width="35" style="3" customWidth="1"/>
    <col min="4587" max="4590" width="9.140625" style="3"/>
    <col min="4591" max="4591" width="13.140625" style="3" customWidth="1"/>
    <col min="4592" max="4592" width="14" style="3" customWidth="1"/>
    <col min="4593" max="4593" width="13.85546875" style="3" customWidth="1"/>
    <col min="4594" max="4597" width="9.140625" style="3"/>
    <col min="4598" max="4598" width="11.28515625" style="3" customWidth="1"/>
    <col min="4599" max="4841" width="9.140625" style="3"/>
    <col min="4842" max="4842" width="35" style="3" customWidth="1"/>
    <col min="4843" max="4846" width="9.140625" style="3"/>
    <col min="4847" max="4847" width="13.140625" style="3" customWidth="1"/>
    <col min="4848" max="4848" width="14" style="3" customWidth="1"/>
    <col min="4849" max="4849" width="13.85546875" style="3" customWidth="1"/>
    <col min="4850" max="4853" width="9.140625" style="3"/>
    <col min="4854" max="4854" width="11.28515625" style="3" customWidth="1"/>
    <col min="4855" max="5097" width="9.140625" style="3"/>
    <col min="5098" max="5098" width="35" style="3" customWidth="1"/>
    <col min="5099" max="5102" width="9.140625" style="3"/>
    <col min="5103" max="5103" width="13.140625" style="3" customWidth="1"/>
    <col min="5104" max="5104" width="14" style="3" customWidth="1"/>
    <col min="5105" max="5105" width="13.85546875" style="3" customWidth="1"/>
    <col min="5106" max="5109" width="9.140625" style="3"/>
    <col min="5110" max="5110" width="11.28515625" style="3" customWidth="1"/>
    <col min="5111" max="5353" width="9.140625" style="3"/>
    <col min="5354" max="5354" width="35" style="3" customWidth="1"/>
    <col min="5355" max="5358" width="9.140625" style="3"/>
    <col min="5359" max="5359" width="13.140625" style="3" customWidth="1"/>
    <col min="5360" max="5360" width="14" style="3" customWidth="1"/>
    <col min="5361" max="5361" width="13.85546875" style="3" customWidth="1"/>
    <col min="5362" max="5365" width="9.140625" style="3"/>
    <col min="5366" max="5366" width="11.28515625" style="3" customWidth="1"/>
    <col min="5367" max="5609" width="9.140625" style="3"/>
    <col min="5610" max="5610" width="35" style="3" customWidth="1"/>
    <col min="5611" max="5614" width="9.140625" style="3"/>
    <col min="5615" max="5615" width="13.140625" style="3" customWidth="1"/>
    <col min="5616" max="5616" width="14" style="3" customWidth="1"/>
    <col min="5617" max="5617" width="13.85546875" style="3" customWidth="1"/>
    <col min="5618" max="5621" width="9.140625" style="3"/>
    <col min="5622" max="5622" width="11.28515625" style="3" customWidth="1"/>
    <col min="5623" max="5865" width="9.140625" style="3"/>
    <col min="5866" max="5866" width="35" style="3" customWidth="1"/>
    <col min="5867" max="5870" width="9.140625" style="3"/>
    <col min="5871" max="5871" width="13.140625" style="3" customWidth="1"/>
    <col min="5872" max="5872" width="14" style="3" customWidth="1"/>
    <col min="5873" max="5873" width="13.85546875" style="3" customWidth="1"/>
    <col min="5874" max="5877" width="9.140625" style="3"/>
    <col min="5878" max="5878" width="11.28515625" style="3" customWidth="1"/>
    <col min="5879" max="6121" width="9.140625" style="3"/>
    <col min="6122" max="6122" width="35" style="3" customWidth="1"/>
    <col min="6123" max="6126" width="9.140625" style="3"/>
    <col min="6127" max="6127" width="13.140625" style="3" customWidth="1"/>
    <col min="6128" max="6128" width="14" style="3" customWidth="1"/>
    <col min="6129" max="6129" width="13.85546875" style="3" customWidth="1"/>
    <col min="6130" max="6133" width="9.140625" style="3"/>
    <col min="6134" max="6134" width="11.28515625" style="3" customWidth="1"/>
    <col min="6135" max="6377" width="9.140625" style="3"/>
    <col min="6378" max="6378" width="35" style="3" customWidth="1"/>
    <col min="6379" max="6382" width="9.140625" style="3"/>
    <col min="6383" max="6383" width="13.140625" style="3" customWidth="1"/>
    <col min="6384" max="6384" width="14" style="3" customWidth="1"/>
    <col min="6385" max="6385" width="13.85546875" style="3" customWidth="1"/>
    <col min="6386" max="6389" width="9.140625" style="3"/>
    <col min="6390" max="6390" width="11.28515625" style="3" customWidth="1"/>
    <col min="6391" max="6633" width="9.140625" style="3"/>
    <col min="6634" max="6634" width="35" style="3" customWidth="1"/>
    <col min="6635" max="6638" width="9.140625" style="3"/>
    <col min="6639" max="6639" width="13.140625" style="3" customWidth="1"/>
    <col min="6640" max="6640" width="14" style="3" customWidth="1"/>
    <col min="6641" max="6641" width="13.85546875" style="3" customWidth="1"/>
    <col min="6642" max="6645" width="9.140625" style="3"/>
    <col min="6646" max="6646" width="11.28515625" style="3" customWidth="1"/>
    <col min="6647" max="6889" width="9.140625" style="3"/>
    <col min="6890" max="6890" width="35" style="3" customWidth="1"/>
    <col min="6891" max="6894" width="9.140625" style="3"/>
    <col min="6895" max="6895" width="13.140625" style="3" customWidth="1"/>
    <col min="6896" max="6896" width="14" style="3" customWidth="1"/>
    <col min="6897" max="6897" width="13.85546875" style="3" customWidth="1"/>
    <col min="6898" max="6901" width="9.140625" style="3"/>
    <col min="6902" max="6902" width="11.28515625" style="3" customWidth="1"/>
    <col min="6903" max="7145" width="9.140625" style="3"/>
    <col min="7146" max="7146" width="35" style="3" customWidth="1"/>
    <col min="7147" max="7150" width="9.140625" style="3"/>
    <col min="7151" max="7151" width="13.140625" style="3" customWidth="1"/>
    <col min="7152" max="7152" width="14" style="3" customWidth="1"/>
    <col min="7153" max="7153" width="13.85546875" style="3" customWidth="1"/>
    <col min="7154" max="7157" width="9.140625" style="3"/>
    <col min="7158" max="7158" width="11.28515625" style="3" customWidth="1"/>
    <col min="7159" max="7401" width="9.140625" style="3"/>
    <col min="7402" max="7402" width="35" style="3" customWidth="1"/>
    <col min="7403" max="7406" width="9.140625" style="3"/>
    <col min="7407" max="7407" width="13.140625" style="3" customWidth="1"/>
    <col min="7408" max="7408" width="14" style="3" customWidth="1"/>
    <col min="7409" max="7409" width="13.85546875" style="3" customWidth="1"/>
    <col min="7410" max="7413" width="9.140625" style="3"/>
    <col min="7414" max="7414" width="11.28515625" style="3" customWidth="1"/>
    <col min="7415" max="7657" width="9.140625" style="3"/>
    <col min="7658" max="7658" width="35" style="3" customWidth="1"/>
    <col min="7659" max="7662" width="9.140625" style="3"/>
    <col min="7663" max="7663" width="13.140625" style="3" customWidth="1"/>
    <col min="7664" max="7664" width="14" style="3" customWidth="1"/>
    <col min="7665" max="7665" width="13.85546875" style="3" customWidth="1"/>
    <col min="7666" max="7669" width="9.140625" style="3"/>
    <col min="7670" max="7670" width="11.28515625" style="3" customWidth="1"/>
    <col min="7671" max="7913" width="9.140625" style="3"/>
    <col min="7914" max="7914" width="35" style="3" customWidth="1"/>
    <col min="7915" max="7918" width="9.140625" style="3"/>
    <col min="7919" max="7919" width="13.140625" style="3" customWidth="1"/>
    <col min="7920" max="7920" width="14" style="3" customWidth="1"/>
    <col min="7921" max="7921" width="13.85546875" style="3" customWidth="1"/>
    <col min="7922" max="7925" width="9.140625" style="3"/>
    <col min="7926" max="7926" width="11.28515625" style="3" customWidth="1"/>
    <col min="7927" max="8169" width="9.140625" style="3"/>
    <col min="8170" max="8170" width="35" style="3" customWidth="1"/>
    <col min="8171" max="8174" width="9.140625" style="3"/>
    <col min="8175" max="8175" width="13.140625" style="3" customWidth="1"/>
    <col min="8176" max="8176" width="14" style="3" customWidth="1"/>
    <col min="8177" max="8177" width="13.85546875" style="3" customWidth="1"/>
    <col min="8178" max="8181" width="9.140625" style="3"/>
    <col min="8182" max="8182" width="11.28515625" style="3" customWidth="1"/>
    <col min="8183" max="8425" width="9.140625" style="3"/>
    <col min="8426" max="8426" width="35" style="3" customWidth="1"/>
    <col min="8427" max="8430" width="9.140625" style="3"/>
    <col min="8431" max="8431" width="13.140625" style="3" customWidth="1"/>
    <col min="8432" max="8432" width="14" style="3" customWidth="1"/>
    <col min="8433" max="8433" width="13.85546875" style="3" customWidth="1"/>
    <col min="8434" max="8437" width="9.140625" style="3"/>
    <col min="8438" max="8438" width="11.28515625" style="3" customWidth="1"/>
    <col min="8439" max="8681" width="9.140625" style="3"/>
    <col min="8682" max="8682" width="35" style="3" customWidth="1"/>
    <col min="8683" max="8686" width="9.140625" style="3"/>
    <col min="8687" max="8687" width="13.140625" style="3" customWidth="1"/>
    <col min="8688" max="8688" width="14" style="3" customWidth="1"/>
    <col min="8689" max="8689" width="13.85546875" style="3" customWidth="1"/>
    <col min="8690" max="8693" width="9.140625" style="3"/>
    <col min="8694" max="8694" width="11.28515625" style="3" customWidth="1"/>
    <col min="8695" max="8937" width="9.140625" style="3"/>
    <col min="8938" max="8938" width="35" style="3" customWidth="1"/>
    <col min="8939" max="8942" width="9.140625" style="3"/>
    <col min="8943" max="8943" width="13.140625" style="3" customWidth="1"/>
    <col min="8944" max="8944" width="14" style="3" customWidth="1"/>
    <col min="8945" max="8945" width="13.85546875" style="3" customWidth="1"/>
    <col min="8946" max="8949" width="9.140625" style="3"/>
    <col min="8950" max="8950" width="11.28515625" style="3" customWidth="1"/>
    <col min="8951" max="9193" width="9.140625" style="3"/>
    <col min="9194" max="9194" width="35" style="3" customWidth="1"/>
    <col min="9195" max="9198" width="9.140625" style="3"/>
    <col min="9199" max="9199" width="13.140625" style="3" customWidth="1"/>
    <col min="9200" max="9200" width="14" style="3" customWidth="1"/>
    <col min="9201" max="9201" width="13.85546875" style="3" customWidth="1"/>
    <col min="9202" max="9205" width="9.140625" style="3"/>
    <col min="9206" max="9206" width="11.28515625" style="3" customWidth="1"/>
    <col min="9207" max="9449" width="9.140625" style="3"/>
    <col min="9450" max="9450" width="35" style="3" customWidth="1"/>
    <col min="9451" max="9454" width="9.140625" style="3"/>
    <col min="9455" max="9455" width="13.140625" style="3" customWidth="1"/>
    <col min="9456" max="9456" width="14" style="3" customWidth="1"/>
    <col min="9457" max="9457" width="13.85546875" style="3" customWidth="1"/>
    <col min="9458" max="9461" width="9.140625" style="3"/>
    <col min="9462" max="9462" width="11.28515625" style="3" customWidth="1"/>
    <col min="9463" max="9705" width="9.140625" style="3"/>
    <col min="9706" max="9706" width="35" style="3" customWidth="1"/>
    <col min="9707" max="9710" width="9.140625" style="3"/>
    <col min="9711" max="9711" width="13.140625" style="3" customWidth="1"/>
    <col min="9712" max="9712" width="14" style="3" customWidth="1"/>
    <col min="9713" max="9713" width="13.85546875" style="3" customWidth="1"/>
    <col min="9714" max="9717" width="9.140625" style="3"/>
    <col min="9718" max="9718" width="11.28515625" style="3" customWidth="1"/>
    <col min="9719" max="9961" width="9.140625" style="3"/>
    <col min="9962" max="9962" width="35" style="3" customWidth="1"/>
    <col min="9963" max="9966" width="9.140625" style="3"/>
    <col min="9967" max="9967" width="13.140625" style="3" customWidth="1"/>
    <col min="9968" max="9968" width="14" style="3" customWidth="1"/>
    <col min="9969" max="9969" width="13.85546875" style="3" customWidth="1"/>
    <col min="9970" max="9973" width="9.140625" style="3"/>
    <col min="9974" max="9974" width="11.28515625" style="3" customWidth="1"/>
    <col min="9975" max="10217" width="9.140625" style="3"/>
    <col min="10218" max="10218" width="35" style="3" customWidth="1"/>
    <col min="10219" max="10222" width="9.140625" style="3"/>
    <col min="10223" max="10223" width="13.140625" style="3" customWidth="1"/>
    <col min="10224" max="10224" width="14" style="3" customWidth="1"/>
    <col min="10225" max="10225" width="13.85546875" style="3" customWidth="1"/>
    <col min="10226" max="10229" width="9.140625" style="3"/>
    <col min="10230" max="10230" width="11.28515625" style="3" customWidth="1"/>
    <col min="10231" max="10473" width="9.140625" style="3"/>
    <col min="10474" max="10474" width="35" style="3" customWidth="1"/>
    <col min="10475" max="10478" width="9.140625" style="3"/>
    <col min="10479" max="10479" width="13.140625" style="3" customWidth="1"/>
    <col min="10480" max="10480" width="14" style="3" customWidth="1"/>
    <col min="10481" max="10481" width="13.85546875" style="3" customWidth="1"/>
    <col min="10482" max="10485" width="9.140625" style="3"/>
    <col min="10486" max="10486" width="11.28515625" style="3" customWidth="1"/>
    <col min="10487" max="10729" width="9.140625" style="3"/>
    <col min="10730" max="10730" width="35" style="3" customWidth="1"/>
    <col min="10731" max="10734" width="9.140625" style="3"/>
    <col min="10735" max="10735" width="13.140625" style="3" customWidth="1"/>
    <col min="10736" max="10736" width="14" style="3" customWidth="1"/>
    <col min="10737" max="10737" width="13.85546875" style="3" customWidth="1"/>
    <col min="10738" max="10741" width="9.140625" style="3"/>
    <col min="10742" max="10742" width="11.28515625" style="3" customWidth="1"/>
    <col min="10743" max="10985" width="9.140625" style="3"/>
    <col min="10986" max="10986" width="35" style="3" customWidth="1"/>
    <col min="10987" max="10990" width="9.140625" style="3"/>
    <col min="10991" max="10991" width="13.140625" style="3" customWidth="1"/>
    <col min="10992" max="10992" width="14" style="3" customWidth="1"/>
    <col min="10993" max="10993" width="13.85546875" style="3" customWidth="1"/>
    <col min="10994" max="10997" width="9.140625" style="3"/>
    <col min="10998" max="10998" width="11.28515625" style="3" customWidth="1"/>
    <col min="10999" max="11241" width="9.140625" style="3"/>
    <col min="11242" max="11242" width="35" style="3" customWidth="1"/>
    <col min="11243" max="11246" width="9.140625" style="3"/>
    <col min="11247" max="11247" width="13.140625" style="3" customWidth="1"/>
    <col min="11248" max="11248" width="14" style="3" customWidth="1"/>
    <col min="11249" max="11249" width="13.85546875" style="3" customWidth="1"/>
    <col min="11250" max="11253" width="9.140625" style="3"/>
    <col min="11254" max="11254" width="11.28515625" style="3" customWidth="1"/>
    <col min="11255" max="11497" width="9.140625" style="3"/>
    <col min="11498" max="11498" width="35" style="3" customWidth="1"/>
    <col min="11499" max="11502" width="9.140625" style="3"/>
    <col min="11503" max="11503" width="13.140625" style="3" customWidth="1"/>
    <col min="11504" max="11504" width="14" style="3" customWidth="1"/>
    <col min="11505" max="11505" width="13.85546875" style="3" customWidth="1"/>
    <col min="11506" max="11509" width="9.140625" style="3"/>
    <col min="11510" max="11510" width="11.28515625" style="3" customWidth="1"/>
    <col min="11511" max="11753" width="9.140625" style="3"/>
    <col min="11754" max="11754" width="35" style="3" customWidth="1"/>
    <col min="11755" max="11758" width="9.140625" style="3"/>
    <col min="11759" max="11759" width="13.140625" style="3" customWidth="1"/>
    <col min="11760" max="11760" width="14" style="3" customWidth="1"/>
    <col min="11761" max="11761" width="13.85546875" style="3" customWidth="1"/>
    <col min="11762" max="11765" width="9.140625" style="3"/>
    <col min="11766" max="11766" width="11.28515625" style="3" customWidth="1"/>
    <col min="11767" max="12009" width="9.140625" style="3"/>
    <col min="12010" max="12010" width="35" style="3" customWidth="1"/>
    <col min="12011" max="12014" width="9.140625" style="3"/>
    <col min="12015" max="12015" width="13.140625" style="3" customWidth="1"/>
    <col min="12016" max="12016" width="14" style="3" customWidth="1"/>
    <col min="12017" max="12017" width="13.85546875" style="3" customWidth="1"/>
    <col min="12018" max="12021" width="9.140625" style="3"/>
    <col min="12022" max="12022" width="11.28515625" style="3" customWidth="1"/>
    <col min="12023" max="12265" width="9.140625" style="3"/>
    <col min="12266" max="12266" width="35" style="3" customWidth="1"/>
    <col min="12267" max="12270" width="9.140625" style="3"/>
    <col min="12271" max="12271" width="13.140625" style="3" customWidth="1"/>
    <col min="12272" max="12272" width="14" style="3" customWidth="1"/>
    <col min="12273" max="12273" width="13.85546875" style="3" customWidth="1"/>
    <col min="12274" max="12277" width="9.140625" style="3"/>
    <col min="12278" max="12278" width="11.28515625" style="3" customWidth="1"/>
    <col min="12279" max="12521" width="9.140625" style="3"/>
    <col min="12522" max="12522" width="35" style="3" customWidth="1"/>
    <col min="12523" max="12526" width="9.140625" style="3"/>
    <col min="12527" max="12527" width="13.140625" style="3" customWidth="1"/>
    <col min="12528" max="12528" width="14" style="3" customWidth="1"/>
    <col min="12529" max="12529" width="13.85546875" style="3" customWidth="1"/>
    <col min="12530" max="12533" width="9.140625" style="3"/>
    <col min="12534" max="12534" width="11.28515625" style="3" customWidth="1"/>
    <col min="12535" max="12777" width="9.140625" style="3"/>
    <col min="12778" max="12778" width="35" style="3" customWidth="1"/>
    <col min="12779" max="12782" width="9.140625" style="3"/>
    <col min="12783" max="12783" width="13.140625" style="3" customWidth="1"/>
    <col min="12784" max="12784" width="14" style="3" customWidth="1"/>
    <col min="12785" max="12785" width="13.85546875" style="3" customWidth="1"/>
    <col min="12786" max="12789" width="9.140625" style="3"/>
    <col min="12790" max="12790" width="11.28515625" style="3" customWidth="1"/>
    <col min="12791" max="13033" width="9.140625" style="3"/>
    <col min="13034" max="13034" width="35" style="3" customWidth="1"/>
    <col min="13035" max="13038" width="9.140625" style="3"/>
    <col min="13039" max="13039" width="13.140625" style="3" customWidth="1"/>
    <col min="13040" max="13040" width="14" style="3" customWidth="1"/>
    <col min="13041" max="13041" width="13.85546875" style="3" customWidth="1"/>
    <col min="13042" max="13045" width="9.140625" style="3"/>
    <col min="13046" max="13046" width="11.28515625" style="3" customWidth="1"/>
    <col min="13047" max="13289" width="9.140625" style="3"/>
    <col min="13290" max="13290" width="35" style="3" customWidth="1"/>
    <col min="13291" max="13294" width="9.140625" style="3"/>
    <col min="13295" max="13295" width="13.140625" style="3" customWidth="1"/>
    <col min="13296" max="13296" width="14" style="3" customWidth="1"/>
    <col min="13297" max="13297" width="13.85546875" style="3" customWidth="1"/>
    <col min="13298" max="13301" width="9.140625" style="3"/>
    <col min="13302" max="13302" width="11.28515625" style="3" customWidth="1"/>
    <col min="13303" max="13545" width="9.140625" style="3"/>
    <col min="13546" max="13546" width="35" style="3" customWidth="1"/>
    <col min="13547" max="13550" width="9.140625" style="3"/>
    <col min="13551" max="13551" width="13.140625" style="3" customWidth="1"/>
    <col min="13552" max="13552" width="14" style="3" customWidth="1"/>
    <col min="13553" max="13553" width="13.85546875" style="3" customWidth="1"/>
    <col min="13554" max="13557" width="9.140625" style="3"/>
    <col min="13558" max="13558" width="11.28515625" style="3" customWidth="1"/>
    <col min="13559" max="13801" width="9.140625" style="3"/>
    <col min="13802" max="13802" width="35" style="3" customWidth="1"/>
    <col min="13803" max="13806" width="9.140625" style="3"/>
    <col min="13807" max="13807" width="13.140625" style="3" customWidth="1"/>
    <col min="13808" max="13808" width="14" style="3" customWidth="1"/>
    <col min="13809" max="13809" width="13.85546875" style="3" customWidth="1"/>
    <col min="13810" max="13813" width="9.140625" style="3"/>
    <col min="13814" max="13814" width="11.28515625" style="3" customWidth="1"/>
    <col min="13815" max="14057" width="9.140625" style="3"/>
    <col min="14058" max="14058" width="35" style="3" customWidth="1"/>
    <col min="14059" max="14062" width="9.140625" style="3"/>
    <col min="14063" max="14063" width="13.140625" style="3" customWidth="1"/>
    <col min="14064" max="14064" width="14" style="3" customWidth="1"/>
    <col min="14065" max="14065" width="13.85546875" style="3" customWidth="1"/>
    <col min="14066" max="14069" width="9.140625" style="3"/>
    <col min="14070" max="14070" width="11.28515625" style="3" customWidth="1"/>
    <col min="14071" max="14313" width="9.140625" style="3"/>
    <col min="14314" max="14314" width="35" style="3" customWidth="1"/>
    <col min="14315" max="14318" width="9.140625" style="3"/>
    <col min="14319" max="14319" width="13.140625" style="3" customWidth="1"/>
    <col min="14320" max="14320" width="14" style="3" customWidth="1"/>
    <col min="14321" max="14321" width="13.85546875" style="3" customWidth="1"/>
    <col min="14322" max="14325" width="9.140625" style="3"/>
    <col min="14326" max="14326" width="11.28515625" style="3" customWidth="1"/>
    <col min="14327" max="14569" width="9.140625" style="3"/>
    <col min="14570" max="14570" width="35" style="3" customWidth="1"/>
    <col min="14571" max="14574" width="9.140625" style="3"/>
    <col min="14575" max="14575" width="13.140625" style="3" customWidth="1"/>
    <col min="14576" max="14576" width="14" style="3" customWidth="1"/>
    <col min="14577" max="14577" width="13.85546875" style="3" customWidth="1"/>
    <col min="14578" max="14581" width="9.140625" style="3"/>
    <col min="14582" max="14582" width="11.28515625" style="3" customWidth="1"/>
    <col min="14583" max="14825" width="9.140625" style="3"/>
    <col min="14826" max="14826" width="35" style="3" customWidth="1"/>
    <col min="14827" max="14830" width="9.140625" style="3"/>
    <col min="14831" max="14831" width="13.140625" style="3" customWidth="1"/>
    <col min="14832" max="14832" width="14" style="3" customWidth="1"/>
    <col min="14833" max="14833" width="13.85546875" style="3" customWidth="1"/>
    <col min="14834" max="14837" width="9.140625" style="3"/>
    <col min="14838" max="14838" width="11.28515625" style="3" customWidth="1"/>
    <col min="14839" max="15081" width="9.140625" style="3"/>
    <col min="15082" max="15082" width="35" style="3" customWidth="1"/>
    <col min="15083" max="15086" width="9.140625" style="3"/>
    <col min="15087" max="15087" width="13.140625" style="3" customWidth="1"/>
    <col min="15088" max="15088" width="14" style="3" customWidth="1"/>
    <col min="15089" max="15089" width="13.85546875" style="3" customWidth="1"/>
    <col min="15090" max="15093" width="9.140625" style="3"/>
    <col min="15094" max="15094" width="11.28515625" style="3" customWidth="1"/>
    <col min="15095" max="15337" width="9.140625" style="3"/>
    <col min="15338" max="15338" width="35" style="3" customWidth="1"/>
    <col min="15339" max="15342" width="9.140625" style="3"/>
    <col min="15343" max="15343" width="13.140625" style="3" customWidth="1"/>
    <col min="15344" max="15344" width="14" style="3" customWidth="1"/>
    <col min="15345" max="15345" width="13.85546875" style="3" customWidth="1"/>
    <col min="15346" max="15349" width="9.140625" style="3"/>
    <col min="15350" max="15350" width="11.28515625" style="3" customWidth="1"/>
    <col min="15351" max="15593" width="9.140625" style="3"/>
    <col min="15594" max="15594" width="35" style="3" customWidth="1"/>
    <col min="15595" max="15598" width="9.140625" style="3"/>
    <col min="15599" max="15599" width="13.140625" style="3" customWidth="1"/>
    <col min="15600" max="15600" width="14" style="3" customWidth="1"/>
    <col min="15601" max="15601" width="13.85546875" style="3" customWidth="1"/>
    <col min="15602" max="15605" width="9.140625" style="3"/>
    <col min="15606" max="15606" width="11.28515625" style="3" customWidth="1"/>
    <col min="15607" max="15849" width="9.140625" style="3"/>
    <col min="15850" max="15850" width="35" style="3" customWidth="1"/>
    <col min="15851" max="15854" width="9.140625" style="3"/>
    <col min="15855" max="15855" width="13.140625" style="3" customWidth="1"/>
    <col min="15856" max="15856" width="14" style="3" customWidth="1"/>
    <col min="15857" max="15857" width="13.85546875" style="3" customWidth="1"/>
    <col min="15858" max="15861" width="9.140625" style="3"/>
    <col min="15862" max="15862" width="11.28515625" style="3" customWidth="1"/>
    <col min="15863" max="16105" width="9.140625" style="3"/>
    <col min="16106" max="16106" width="35" style="3" customWidth="1"/>
    <col min="16107" max="16110" width="9.140625" style="3"/>
    <col min="16111" max="16111" width="13.140625" style="3" customWidth="1"/>
    <col min="16112" max="16112" width="14" style="3" customWidth="1"/>
    <col min="16113" max="16113" width="13.85546875" style="3" customWidth="1"/>
    <col min="16114" max="16117" width="9.140625" style="3"/>
    <col min="16118" max="16118" width="11.28515625" style="3" customWidth="1"/>
    <col min="16119" max="16384" width="9.140625" style="3"/>
  </cols>
  <sheetData>
    <row r="1" spans="1:4" s="1" customFormat="1" ht="17.25" customHeight="1">
      <c r="A1" s="2"/>
      <c r="B1" s="16" t="s">
        <v>59</v>
      </c>
      <c r="C1" s="16"/>
      <c r="D1" s="16"/>
    </row>
    <row r="2" spans="1:4" s="1" customFormat="1" ht="17.25" customHeight="1">
      <c r="A2" s="2"/>
      <c r="B2" s="16" t="s">
        <v>28</v>
      </c>
      <c r="C2" s="16"/>
      <c r="D2" s="16"/>
    </row>
    <row r="3" spans="1:4" s="1" customFormat="1" ht="34.5" customHeight="1">
      <c r="A3" s="16" t="s">
        <v>57</v>
      </c>
      <c r="B3" s="16"/>
      <c r="C3" s="16"/>
      <c r="D3" s="16"/>
    </row>
    <row r="4" spans="1:4" s="1" customFormat="1" ht="13.5" customHeight="1">
      <c r="A4" s="2"/>
      <c r="B4" s="2"/>
    </row>
    <row r="5" spans="1:4" s="1" customFormat="1" ht="98.25" customHeight="1">
      <c r="A5" s="17" t="s">
        <v>58</v>
      </c>
      <c r="B5" s="17"/>
      <c r="C5" s="17"/>
      <c r="D5" s="17"/>
    </row>
    <row r="6" spans="1:4" s="1" customFormat="1" ht="17.25" customHeight="1">
      <c r="D6" s="6" t="s">
        <v>30</v>
      </c>
    </row>
    <row r="7" spans="1:4" s="1" customFormat="1" ht="26.25" customHeight="1">
      <c r="A7" s="13" t="s">
        <v>29</v>
      </c>
      <c r="B7" s="14" t="s">
        <v>42</v>
      </c>
      <c r="C7" s="14" t="s">
        <v>43</v>
      </c>
      <c r="D7" s="14" t="s">
        <v>56</v>
      </c>
    </row>
    <row r="8" spans="1:4" ht="18" customHeight="1">
      <c r="A8" s="5" t="s">
        <v>15</v>
      </c>
      <c r="B8" s="7"/>
      <c r="C8" s="7"/>
      <c r="D8" s="7"/>
    </row>
    <row r="9" spans="1:4" ht="18" customHeight="1">
      <c r="A9" s="8" t="s">
        <v>12</v>
      </c>
      <c r="B9" s="11">
        <v>0.1103</v>
      </c>
      <c r="C9" s="11">
        <v>0.1103</v>
      </c>
      <c r="D9" s="11">
        <v>0.1103</v>
      </c>
    </row>
    <row r="10" spans="1:4" ht="18" customHeight="1">
      <c r="A10" s="8" t="s">
        <v>11</v>
      </c>
      <c r="B10" s="11">
        <v>2.06E-2</v>
      </c>
      <c r="C10" s="11">
        <v>2.06E-2</v>
      </c>
      <c r="D10" s="11">
        <v>2.06E-2</v>
      </c>
    </row>
    <row r="11" spans="1:4" ht="18" customHeight="1">
      <c r="A11" s="8" t="s">
        <v>10</v>
      </c>
      <c r="B11" s="11">
        <v>8.7599999999999997E-2</v>
      </c>
      <c r="C11" s="11">
        <v>8.7599999999999997E-2</v>
      </c>
      <c r="D11" s="11">
        <v>8.7599999999999997E-2</v>
      </c>
    </row>
    <row r="12" spans="1:4" ht="18" customHeight="1">
      <c r="A12" s="8" t="s">
        <v>9</v>
      </c>
      <c r="B12" s="11">
        <v>0.4219</v>
      </c>
      <c r="C12" s="11">
        <v>0.4219</v>
      </c>
      <c r="D12" s="11">
        <v>0.4219</v>
      </c>
    </row>
    <row r="13" spans="1:4" ht="18" customHeight="1">
      <c r="A13" s="8" t="s">
        <v>8</v>
      </c>
      <c r="B13" s="11">
        <v>0.20669999999999999</v>
      </c>
      <c r="C13" s="11">
        <v>0.20669999999999999</v>
      </c>
      <c r="D13" s="11">
        <v>0.20669999999999999</v>
      </c>
    </row>
    <row r="14" spans="1:4" ht="18" customHeight="1">
      <c r="A14" s="8"/>
      <c r="B14" s="11"/>
      <c r="C14" s="11"/>
      <c r="D14" s="11"/>
    </row>
    <row r="15" spans="1:4" ht="18" customHeight="1">
      <c r="A15" s="5" t="s">
        <v>16</v>
      </c>
      <c r="B15" s="11"/>
      <c r="C15" s="11"/>
      <c r="D15" s="11"/>
    </row>
    <row r="16" spans="1:4" ht="18" customHeight="1">
      <c r="A16" s="8"/>
      <c r="B16" s="11"/>
      <c r="C16" s="11"/>
      <c r="D16" s="11"/>
    </row>
    <row r="17" spans="1:4" ht="18" customHeight="1">
      <c r="A17" s="8" t="s">
        <v>13</v>
      </c>
      <c r="B17" s="11">
        <v>0.29299999999999998</v>
      </c>
      <c r="C17" s="11">
        <v>0.79049999999999998</v>
      </c>
      <c r="D17" s="11">
        <v>0.79049999999999998</v>
      </c>
    </row>
    <row r="18" spans="1:4" ht="18" customHeight="1">
      <c r="A18" s="5" t="s">
        <v>18</v>
      </c>
      <c r="B18" s="11">
        <v>2.2100000000000002E-2</v>
      </c>
      <c r="C18" s="11"/>
      <c r="D18" s="11"/>
    </row>
    <row r="19" spans="1:4" ht="18" customHeight="1">
      <c r="A19" s="5" t="s">
        <v>7</v>
      </c>
      <c r="B19" s="11">
        <v>8.3000000000000004E-2</v>
      </c>
      <c r="C19" s="11"/>
      <c r="D19" s="11"/>
    </row>
    <row r="20" spans="1:4" ht="18" customHeight="1">
      <c r="A20" s="5" t="s">
        <v>19</v>
      </c>
      <c r="B20" s="11">
        <v>2.9700000000000001E-2</v>
      </c>
      <c r="C20" s="11"/>
      <c r="D20" s="11"/>
    </row>
    <row r="21" spans="1:4" ht="18" customHeight="1">
      <c r="A21" s="5" t="s">
        <v>6</v>
      </c>
      <c r="B21" s="11">
        <v>3.3599999999999998E-2</v>
      </c>
      <c r="C21" s="11"/>
      <c r="D21" s="11"/>
    </row>
    <row r="22" spans="1:4" ht="18" customHeight="1">
      <c r="A22" s="5" t="s">
        <v>20</v>
      </c>
      <c r="B22" s="11">
        <v>2.58E-2</v>
      </c>
      <c r="C22" s="11"/>
      <c r="D22" s="11"/>
    </row>
    <row r="23" spans="1:4" ht="18" customHeight="1">
      <c r="A23" s="5" t="s">
        <v>5</v>
      </c>
      <c r="B23" s="11">
        <v>3.2300000000000002E-2</v>
      </c>
      <c r="C23" s="11"/>
      <c r="D23" s="11"/>
    </row>
    <row r="24" spans="1:4" ht="18" customHeight="1">
      <c r="A24" s="5" t="s">
        <v>3</v>
      </c>
      <c r="B24" s="11">
        <v>4.02E-2</v>
      </c>
      <c r="C24" s="11"/>
      <c r="D24" s="11"/>
    </row>
    <row r="25" spans="1:4" ht="18" customHeight="1">
      <c r="A25" s="5" t="s">
        <v>21</v>
      </c>
      <c r="B25" s="11">
        <v>5.1900000000000002E-2</v>
      </c>
      <c r="C25" s="11"/>
      <c r="D25" s="11"/>
    </row>
    <row r="26" spans="1:4" ht="18" customHeight="1">
      <c r="A26" s="5" t="s">
        <v>22</v>
      </c>
      <c r="B26" s="11">
        <v>2.3300000000000001E-2</v>
      </c>
      <c r="C26" s="11"/>
      <c r="D26" s="11"/>
    </row>
    <row r="27" spans="1:4" ht="18" customHeight="1">
      <c r="A27" s="5" t="s">
        <v>23</v>
      </c>
      <c r="B27" s="11">
        <v>3.2199999999999999E-2</v>
      </c>
      <c r="C27" s="11"/>
      <c r="D27" s="11"/>
    </row>
    <row r="28" spans="1:4" ht="18" customHeight="1">
      <c r="A28" s="5" t="s">
        <v>4</v>
      </c>
      <c r="B28" s="11">
        <v>5.3999999999999999E-2</v>
      </c>
      <c r="C28" s="11"/>
      <c r="D28" s="11"/>
    </row>
    <row r="29" spans="1:4" ht="18" customHeight="1">
      <c r="A29" s="5" t="s">
        <v>24</v>
      </c>
      <c r="B29" s="11">
        <v>3.2599999999999997E-2</v>
      </c>
      <c r="C29" s="11"/>
      <c r="D29" s="11"/>
    </row>
    <row r="30" spans="1:4" ht="18" customHeight="1">
      <c r="A30" s="5" t="s">
        <v>25</v>
      </c>
      <c r="B30" s="11">
        <v>3.6799999999999999E-2</v>
      </c>
      <c r="C30" s="11"/>
      <c r="D30" s="11"/>
    </row>
    <row r="31" spans="1:4" ht="18" customHeight="1">
      <c r="A31" s="5"/>
      <c r="B31" s="11"/>
      <c r="C31" s="11"/>
      <c r="D31" s="11"/>
    </row>
    <row r="32" spans="1:4" ht="18" customHeight="1">
      <c r="A32" s="10" t="s">
        <v>14</v>
      </c>
      <c r="B32" s="11">
        <v>0.20780000000000001</v>
      </c>
      <c r="C32" s="11">
        <v>0.60609999999999997</v>
      </c>
      <c r="D32" s="11">
        <v>0.60609999999999997</v>
      </c>
    </row>
    <row r="33" spans="1:4" ht="18" customHeight="1">
      <c r="A33" s="8" t="s">
        <v>26</v>
      </c>
      <c r="B33" s="11">
        <v>0.14380000000000001</v>
      </c>
      <c r="C33" s="11"/>
      <c r="D33" s="11"/>
    </row>
    <row r="34" spans="1:4" ht="18" customHeight="1">
      <c r="A34" s="5" t="s">
        <v>2</v>
      </c>
      <c r="B34" s="11">
        <v>7.0300000000000001E-2</v>
      </c>
      <c r="C34" s="11"/>
      <c r="D34" s="11"/>
    </row>
    <row r="35" spans="1:4" ht="18" customHeight="1">
      <c r="A35" s="5" t="s">
        <v>1</v>
      </c>
      <c r="B35" s="11">
        <v>5.5100000000000003E-2</v>
      </c>
      <c r="C35" s="11"/>
      <c r="D35" s="11"/>
    </row>
    <row r="36" spans="1:4" ht="18" customHeight="1">
      <c r="A36" s="5" t="s">
        <v>0</v>
      </c>
      <c r="B36" s="11">
        <v>5.0200000000000002E-2</v>
      </c>
      <c r="C36" s="11"/>
      <c r="D36" s="11"/>
    </row>
    <row r="37" spans="1:4" ht="18" customHeight="1">
      <c r="A37" s="5" t="s">
        <v>27</v>
      </c>
      <c r="B37" s="11">
        <v>7.8899999999999998E-2</v>
      </c>
      <c r="C37" s="11"/>
      <c r="D37" s="11"/>
    </row>
    <row r="38" spans="1:4" ht="18" customHeight="1">
      <c r="A38" s="8"/>
      <c r="B38" s="11"/>
      <c r="C38" s="11"/>
      <c r="D38" s="11"/>
    </row>
    <row r="39" spans="1:4" ht="18" customHeight="1">
      <c r="A39" s="5" t="s">
        <v>31</v>
      </c>
      <c r="B39" s="11"/>
      <c r="C39" s="11"/>
      <c r="D39" s="11"/>
    </row>
    <row r="40" spans="1:4" ht="18" customHeight="1">
      <c r="A40" s="8" t="s">
        <v>32</v>
      </c>
      <c r="B40" s="11">
        <v>0.24010000000000001</v>
      </c>
      <c r="C40" s="11">
        <v>0.24010000000000001</v>
      </c>
      <c r="D40" s="11">
        <v>0.24010000000000001</v>
      </c>
    </row>
    <row r="41" spans="1:4" ht="18" customHeight="1">
      <c r="A41" s="8" t="s">
        <v>33</v>
      </c>
      <c r="B41" s="11">
        <v>0.124</v>
      </c>
      <c r="C41" s="11">
        <v>0.124</v>
      </c>
      <c r="D41" s="11">
        <v>0.124</v>
      </c>
    </row>
    <row r="42" spans="1:4" ht="18" customHeight="1">
      <c r="A42" s="8" t="s">
        <v>34</v>
      </c>
      <c r="B42" s="11">
        <v>0.4088</v>
      </c>
      <c r="C42" s="11">
        <v>0.4088</v>
      </c>
      <c r="D42" s="11">
        <v>0.4088</v>
      </c>
    </row>
    <row r="43" spans="1:4" ht="18" customHeight="1">
      <c r="A43" s="8" t="s">
        <v>35</v>
      </c>
      <c r="B43" s="11">
        <v>0.22009999999999999</v>
      </c>
      <c r="C43" s="11">
        <v>0.22009999999999999</v>
      </c>
      <c r="D43" s="11">
        <v>0.22009999999999999</v>
      </c>
    </row>
    <row r="44" spans="1:4" ht="18" customHeight="1">
      <c r="A44" s="8" t="s">
        <v>36</v>
      </c>
      <c r="B44" s="11">
        <v>0.19089999999999999</v>
      </c>
      <c r="C44" s="11">
        <v>0.19089999999999999</v>
      </c>
      <c r="D44" s="11">
        <v>0.19089999999999999</v>
      </c>
    </row>
    <row r="45" spans="1:4" ht="18" customHeight="1">
      <c r="A45" s="8" t="s">
        <v>37</v>
      </c>
      <c r="B45" s="11">
        <v>0.153</v>
      </c>
      <c r="C45" s="11">
        <v>0.153</v>
      </c>
      <c r="D45" s="11">
        <v>0.153</v>
      </c>
    </row>
    <row r="46" spans="1:4" ht="18" customHeight="1">
      <c r="A46" s="8" t="s">
        <v>38</v>
      </c>
      <c r="B46" s="11">
        <v>0.36559999999999998</v>
      </c>
      <c r="C46" s="11">
        <v>0.36559999999999998</v>
      </c>
      <c r="D46" s="11">
        <v>0.36559999999999998</v>
      </c>
    </row>
    <row r="47" spans="1:4" ht="18" customHeight="1">
      <c r="A47" s="8" t="s">
        <v>39</v>
      </c>
      <c r="B47" s="11">
        <v>0.37340000000000001</v>
      </c>
      <c r="C47" s="11">
        <v>0.37340000000000001</v>
      </c>
      <c r="D47" s="11">
        <v>0.37340000000000001</v>
      </c>
    </row>
    <row r="48" spans="1:4" ht="18" customHeight="1">
      <c r="A48" s="8" t="s">
        <v>40</v>
      </c>
      <c r="B48" s="11">
        <v>0.1691</v>
      </c>
      <c r="C48" s="11">
        <v>0.1691</v>
      </c>
      <c r="D48" s="11">
        <v>0.1691</v>
      </c>
    </row>
    <row r="49" spans="1:4" ht="18" customHeight="1">
      <c r="A49" s="8" t="s">
        <v>41</v>
      </c>
      <c r="B49" s="11">
        <v>0.37569999999999998</v>
      </c>
      <c r="C49" s="11">
        <v>0.37569999999999998</v>
      </c>
      <c r="D49" s="11">
        <v>0.37569999999999998</v>
      </c>
    </row>
    <row r="50" spans="1:4" ht="18" customHeight="1">
      <c r="A50" s="8" t="s">
        <v>44</v>
      </c>
      <c r="B50" s="11">
        <v>0.46750000000000003</v>
      </c>
      <c r="C50" s="11">
        <v>0.46750000000000003</v>
      </c>
      <c r="D50" s="11">
        <v>0.46750000000000003</v>
      </c>
    </row>
    <row r="51" spans="1:4" ht="18" customHeight="1">
      <c r="A51" s="8" t="s">
        <v>45</v>
      </c>
      <c r="B51" s="11">
        <v>0.2777</v>
      </c>
      <c r="C51" s="11">
        <v>0.2777</v>
      </c>
      <c r="D51" s="11">
        <v>0.2777</v>
      </c>
    </row>
    <row r="52" spans="1:4" ht="18" customHeight="1">
      <c r="A52" s="8" t="s">
        <v>46</v>
      </c>
      <c r="B52" s="11">
        <v>0.47960000000000003</v>
      </c>
      <c r="C52" s="11">
        <v>0.47960000000000003</v>
      </c>
      <c r="D52" s="11">
        <v>0.47960000000000003</v>
      </c>
    </row>
    <row r="53" spans="1:4" ht="18" customHeight="1">
      <c r="A53" s="8" t="s">
        <v>47</v>
      </c>
      <c r="B53" s="11">
        <v>0.18160000000000001</v>
      </c>
      <c r="C53" s="11">
        <v>0.18160000000000001</v>
      </c>
      <c r="D53" s="11">
        <v>0.18160000000000001</v>
      </c>
    </row>
    <row r="54" spans="1:4" ht="18" customHeight="1">
      <c r="A54" s="8" t="s">
        <v>48</v>
      </c>
      <c r="B54" s="11">
        <v>0.47560000000000002</v>
      </c>
      <c r="C54" s="11">
        <v>0.47560000000000002</v>
      </c>
      <c r="D54" s="11">
        <v>0.47560000000000002</v>
      </c>
    </row>
    <row r="55" spans="1:4" ht="18" customHeight="1">
      <c r="A55" s="8" t="s">
        <v>49</v>
      </c>
      <c r="B55" s="11">
        <v>0.4642</v>
      </c>
      <c r="C55" s="11">
        <v>0.4642</v>
      </c>
      <c r="D55" s="11">
        <v>0.4642</v>
      </c>
    </row>
    <row r="56" spans="1:4" ht="18" customHeight="1">
      <c r="A56" s="8" t="s">
        <v>50</v>
      </c>
      <c r="B56" s="11">
        <v>0.70679999999999998</v>
      </c>
      <c r="C56" s="11">
        <v>0.70679999999999998</v>
      </c>
      <c r="D56" s="11">
        <v>0.70679999999999998</v>
      </c>
    </row>
    <row r="57" spans="1:4" ht="18" customHeight="1">
      <c r="A57" s="5" t="s">
        <v>51</v>
      </c>
      <c r="B57" s="11">
        <v>0.57599999999999996</v>
      </c>
      <c r="C57" s="11">
        <v>0.57599999999999996</v>
      </c>
      <c r="D57" s="11">
        <v>0.57599999999999996</v>
      </c>
    </row>
    <row r="58" spans="1:4" ht="18" customHeight="1">
      <c r="A58" s="8" t="s">
        <v>52</v>
      </c>
      <c r="B58" s="11">
        <v>0.43240000000000001</v>
      </c>
      <c r="C58" s="11">
        <v>0.43240000000000001</v>
      </c>
      <c r="D58" s="11">
        <v>0.43240000000000001</v>
      </c>
    </row>
    <row r="59" spans="1:4" ht="18" customHeight="1">
      <c r="A59" s="8" t="s">
        <v>53</v>
      </c>
      <c r="B59" s="11">
        <v>0.2326</v>
      </c>
      <c r="C59" s="11">
        <v>0.2326</v>
      </c>
      <c r="D59" s="11">
        <v>0.2326</v>
      </c>
    </row>
    <row r="60" spans="1:4" ht="18" customHeight="1">
      <c r="A60" s="15" t="s">
        <v>54</v>
      </c>
      <c r="B60" s="11">
        <v>0.36680000000000001</v>
      </c>
      <c r="C60" s="11">
        <v>0.36680000000000001</v>
      </c>
      <c r="D60" s="11">
        <v>0.36680000000000001</v>
      </c>
    </row>
    <row r="61" spans="1:4" ht="18" customHeight="1">
      <c r="A61" s="15" t="s">
        <v>55</v>
      </c>
      <c r="B61" s="11">
        <v>0.4748</v>
      </c>
      <c r="C61" s="11">
        <v>0.4748</v>
      </c>
      <c r="D61" s="11">
        <v>0.4748</v>
      </c>
    </row>
    <row r="62" spans="1:4" ht="18" customHeight="1">
      <c r="A62" s="8"/>
      <c r="B62" s="11"/>
      <c r="C62" s="11"/>
      <c r="D62" s="11"/>
    </row>
    <row r="63" spans="1:4" ht="18" customHeight="1">
      <c r="A63" s="12" t="s">
        <v>17</v>
      </c>
      <c r="B63" s="9">
        <f>SUM(B9:B62)</f>
        <v>10</v>
      </c>
      <c r="C63" s="9">
        <f>SUM(C9:C62)</f>
        <v>10.000000000000002</v>
      </c>
      <c r="D63" s="9">
        <f>SUM(D9:D62)</f>
        <v>10.000000000000002</v>
      </c>
    </row>
    <row r="64" spans="1:4">
      <c r="A64" s="4"/>
    </row>
    <row r="65" spans="1:1">
      <c r="A65" s="5"/>
    </row>
    <row r="66" spans="1:1">
      <c r="A66" s="5"/>
    </row>
  </sheetData>
  <mergeCells count="4">
    <mergeCell ref="B1:D1"/>
    <mergeCell ref="B2:D2"/>
    <mergeCell ref="A3:D3"/>
    <mergeCell ref="A5:D5"/>
  </mergeCells>
  <pageMargins left="0.78740157480314965" right="0.39370078740157483" top="0.78740157480314965" bottom="0.59055118110236227" header="0.39370078740157483" footer="0.31496062992125984"/>
  <pageSetup paperSize="9" firstPageNumber="28" fitToHeight="4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Акцизы</vt:lpstr>
      <vt:lpstr>Акцизы!Заголовки_для_печати</vt:lpstr>
      <vt:lpstr>Акцизы!Область_печати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Masaleva</dc:creator>
  <cp:lastModifiedBy>Горшкова Татьяна Борисовна</cp:lastModifiedBy>
  <cp:lastPrinted>2025-10-11T07:03:07Z</cp:lastPrinted>
  <dcterms:created xsi:type="dcterms:W3CDTF">2013-09-10T06:35:31Z</dcterms:created>
  <dcterms:modified xsi:type="dcterms:W3CDTF">2025-10-11T07:03:08Z</dcterms:modified>
</cp:coreProperties>
</file>